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970" windowHeight="612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4">'Раздел 4'!$A$1:$I$14</definedName>
    <definedName name="_xlnm.Print_Area" localSheetId="5">'Раздел 5'!$A$1:$I$12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G19" i="5"/>
</calcChain>
</file>

<file path=xl/comments1.xml><?xml version="1.0" encoding="utf-8"?>
<comments xmlns="http://schemas.openxmlformats.org/spreadsheetml/2006/main">
  <authors>
    <author>Автор</author>
  </authors>
  <commentLis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<sst xmlns="http://schemas.openxmlformats.org/spreadsheetml/2006/main" count="250" uniqueCount="169">
  <si>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</si>
  <si>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</si>
  <si>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</si>
  <si>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</si>
  <si>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</si>
  <si>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</si>
  <si>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</si>
  <si>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</si>
  <si>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</si>
  <si>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</si>
  <si>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</si>
  <si>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</si>
  <si>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</si>
  <si>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</si>
  <si>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</si>
  <si>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</si>
  <si>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</si>
  <si>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</si>
  <si>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</si>
  <si>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</si>
  <si>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</si>
  <si>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</si>
  <si>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</si>
  <si>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</si>
  <si>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</si>
  <si>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</si>
  <si>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</si>
  <si>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</si>
  <si>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</si>
  <si>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</si>
  <si>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</si>
  <si>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</si>
  <si>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</si>
  <si>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</si>
  <si>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</si>
  <si>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</si>
  <si>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</si>
  <si>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</si>
  <si>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</si>
  <si>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</si>
  <si>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</si>
  <si>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</si>
  <si>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</si>
  <si>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</si>
  <si>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</si>
  <si>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</si>
  <si>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</si>
  <si>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</si>
  <si>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</si>
  <si>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</si>
  <si>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</si>
  <si>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</si>
  <si>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</si>
  <si>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</si>
  <si>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</si>
  <si>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</si>
  <si>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</si>
  <si>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</si>
  <si>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</si>
  <si>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</si>
  <si>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</si>
  <si>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</si>
  <si>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</si>
  <si>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</si>
  <si>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</si>
  <si>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</si>
  <si>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</si>
  <si>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</si>
  <si>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</si>
  <si>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</si>
  <si>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</si>
  <si>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</si>
  <si>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</si>
  <si>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</si>
  <si>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</si>
  <si>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</si>
  <si>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</si>
  <si>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</si>
  <si>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</si>
  <si>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</si>
  <si>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</si>
  <si>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</si>
  <si>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</si>
  <si>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</si>
  <si>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</si>
  <si>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</si>
  <si>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</si>
  <si>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</si>
  <si>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</si>
  <si>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</si>
  <si>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</si>
  <si>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</si>
  <si>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</si>
  <si>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</si>
  <si>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</si>
  <si>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</si>
  <si>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</si>
  <si>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</si>
  <si>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</si>
  <si>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Передача курьером пакета документов из МФЦ в уполономоченный орган</t>
  </si>
  <si>
    <t>Передача курьером пакета документов из МФЦ в уполномоченный орган</t>
  </si>
  <si>
    <t xml:space="preserve">Порядок передачи курьером пакета документов в уполномоченный орган:
передача документов из МФЦ в уполномоченный орган осуществля-ется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уполномо-ченный орган и из уполномоченного органа в МФЦ согласовывается с руко-водителями МФЦ.
 При передаче пакета документов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доку-ментов и подпись. Первый экземпляр реестра остается у должностного лица уполномоченного органа, второй – подлежит возврату курьер
</t>
  </si>
  <si>
    <t>Проверка представленных документов и принятие решени о возможности предоставления (об отказе ) в предоставлении мунципальной услуги</t>
  </si>
  <si>
    <t>Передача уполномоченным органом результата предоставления мунципальной услуги</t>
  </si>
  <si>
    <t>Выдача(направление) заявителю результата предоставления мунципальной услуги</t>
  </si>
  <si>
    <t xml:space="preserve">Порядок передачи курьером пакета документов в МФЦ:
 передача документов из уполномоченного органа в МФЦ осуществ-ляется не позднее следующего дня на основании реестра, который составля-ется в двух экземплярах и содержит дату и время передачи.
 При передаче пакета документов специалист МФЦ, принимающий их, проверяет в присутствии курьера соответствие и количество документов с данными, указанными в реестре, представляет дату, время получения доку-ментов и подпись. Первый экземпляр реестра остается у специалиста МФЦ, второй – подлежит возврату курьеру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</si>
  <si>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</si>
  <si>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</si>
  <si>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</si>
  <si>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</si>
  <si>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</si>
  <si>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 xml:space="preserve">Порядок приема документов в МФЦ, уполномоченном органе:
при приеме заявления и прилагаемых к нему документов специалист МФЦ,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соответ-ствующего перечня документов, необходимых для предоставления муници-пальной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При отсутствии оснований для отказа в приеме документов, специа-лист МФЦ оформляет, с использованием системы электронной очереди, рас-писку о приеме документов, а при наличии таких оснований – расписку об отказе в приеме документов. Специалист уполномоченного органа делает копию заявления для заявителя, ставит на ней дату приема, регистрационный номер и подпись с расшифровкой фамилии и инициалов специалиста, при-нявшего заявление.
Заявитель, представивший документы для получения муниципальной услуги, в обязательном порядке информируется специалистом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со-трудник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</si>
  <si>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Паспорт гражданина Российской Федерации</t>
  </si>
  <si>
    <t>Документ, удостоверяющий личность заявителя</t>
  </si>
  <si>
    <t>Паспорт гражданина Российской Федерации заявителя, законного представителя заявителя (одного из родителей (усыновителей) заявителя или опекуна, попечителя) и лица, желающего вступить в брак с заявителем</t>
  </si>
  <si>
    <t>-</t>
  </si>
  <si>
    <t xml:space="preserve">Выдача (направление) заявителю оформленного разрешения (отказа) на  вступление в брак лицам, достигшим возраста  шестнадцати лет 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</si>
  <si>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</si>
  <si>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</si>
  <si>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</si>
  <si>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</si>
  <si>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</si>
  <si>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</si>
  <si>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</si>
  <si>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</si>
  <si>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</si>
  <si>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</si>
  <si>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</si>
  <si>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</si>
  <si>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</si>
  <si>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</si>
  <si>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</si>
  <si>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</si>
  <si>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Документ, удостоверяющий права (полномочия) гражданина</t>
  </si>
  <si>
    <t>Доверенность</t>
  </si>
  <si>
    <t>Приложение №1</t>
  </si>
  <si>
    <t>Приложение №2</t>
  </si>
  <si>
    <t>Физические и юридические лица</t>
  </si>
  <si>
    <t>1 календарный день</t>
  </si>
  <si>
    <t>1календарный день</t>
  </si>
  <si>
    <t xml:space="preserve">предоставление не в полном объеме документов, указанных в Регламенте;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
</t>
  </si>
  <si>
    <t xml:space="preserve"> - </t>
  </si>
  <si>
    <t>30 календарных дней</t>
  </si>
  <si>
    <t>5 рабочих дней</t>
  </si>
  <si>
    <t>26 календарных дней</t>
  </si>
  <si>
    <t xml:space="preserve"> -</t>
  </si>
  <si>
    <t>Росреестр</t>
  </si>
  <si>
    <t>SID0003564</t>
  </si>
  <si>
    <t>Характеристики недвижимости (кадастровый номер, адрес, площадь, назначение); наличие зарегистрированных прав</t>
  </si>
  <si>
    <t>Уведомление об отказе  в предоставлении муниципальной услуги.</t>
  </si>
  <si>
    <t>Уведомление об отказе об отказе в предоставлении муниципальной услуги</t>
  </si>
  <si>
    <t xml:space="preserve">обращение (в письменном виде) заявителя с просьбой о прекращении подготовки запрашиваемого им документа;
изъятие земельного участка из оборота;
резервирование земельного участка для государственных или муни-ци-пальных нужд;
получение сведений, заключений, выписок и прочих документов от органов, участвующих в предоставлении услуги, содержащих основания для отказа в предоставлении муниципальной услуги;
в случае оспаривания в судебном порядке права на земельный уча-сток;
предоставление заявителем недостоверной, неполной или неактуаль-ной информации, подложных документов или сообщение заведомо ложных сведений;
вступившее в законную силу определение или решение суда, препят-ствующие оказанию муниципальной услуги
</t>
  </si>
  <si>
    <t xml:space="preserve">Документы, удостоверяющие (устанавливающие) права на здание, строение, сооружение, если право на такое здание, строение, сооружение в соответствии с законодательством РФ признается возникшим независимо от его регистрации в Едином государственном реестре недвижимости </t>
  </si>
  <si>
    <t xml:space="preserve"> Проверка заявления и прилагаемых к нему документов на соответствие требованиям действующего законодательства;
 Формирование и направление межведомственных запросов в порядке межведомственного информационного взаимодействия;
 Оценка наличия или отсутствия права заявителя на предоставление ему муниципальной услуги;
Результат административной процедуры:
постановление администрации муниципального образования город Горячий Ключ Краснодарского края о предоставлении земельного участка отдельным категориям граждан в собственность бесплатно;
письмо об отказе в предоставлении муниципальной услуги
</t>
  </si>
  <si>
    <t>постановление администрации муниципального образования город Горячий Ключ Краснодарского края о</t>
  </si>
  <si>
    <t xml:space="preserve">постановление администрации муниципального образования город Горячий Ключ Краснодарского края </t>
  </si>
  <si>
    <t xml:space="preserve">"Предоставление 
земельных участков, находящихся в государственной или 
муниципальной собственности, на торгах"
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</si>
  <si>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"Предоставление 
земельных участков, находящихся в государственной или 
муниципальной собственности, на торгах"
 от 21 мая 2015 года № 893</t>
  </si>
  <si>
    <t>Предоставление _x000D_
земельных участков, находящихся в государственной или _x000D_
муниципальной собственности, на торгах</t>
  </si>
  <si>
    <t>Предоставление _x000D_земельных участков, находящихся в государственной или _x000D_муниципальной собственности, на торгах</t>
  </si>
  <si>
    <t xml:space="preserve">Заявление о  проведении аукциона по продаже земель-ного участка или аукциона на право заключения дого-вора аренды земельного участка с указанием кадаст-рового номера такого земельного участка, если для предоставления земельного участка отсутствует необ-ходимость его образования.
В данном заявлении должна быть указана цель использования земельного участка
</t>
  </si>
  <si>
    <t>Свидетельство о государственной регистрации юридического лица (для юридического лица) или свидетельство о государственной регистрации физического лица в качестве индивидуального предпринимателя (при наличии)</t>
  </si>
  <si>
    <t>Схема расположения земельного участке на кадаст-ровом плане территории</t>
  </si>
  <si>
    <t>Сведения из ЕГРП о зарегистрированных правах на объекты недвижимости</t>
  </si>
  <si>
    <t>Заключение о предельных параметрах разрешенного строительства, реконструкции, выписка из Правил землепользования и застройки, материалов терри-ториального планирования</t>
  </si>
  <si>
    <r>
      <t>Т</t>
    </r>
    <r>
      <rPr>
        <sz val="12"/>
        <color theme="1"/>
        <rFont val="Times New Roman"/>
        <family val="1"/>
        <charset val="204"/>
      </rPr>
      <t>ехнические условия подключения (технологического присоединения) объектов к сетям инженерно-техни-ческого обеспечения</t>
    </r>
  </si>
  <si>
    <t>Кадастровый паспорт земельного участка</t>
  </si>
  <si>
    <t xml:space="preserve">УАиГ,
УЖГХ ;
ОКС ий;
МБУ «Центр УМТБ»;
Филиал ОАО «НЭСК-Электросети» "Горячеключэлектросеть";
ГК РРЭС Краснодарских электрических сетей филиала ОАО «Кубань¬энерго»;
ОАО «Горячий Ключгоргаз»;
Муниципальное унитарное предприятие г. Горячий Ключ «Водопро-водно-канализационное хозяйство»;
Линейно-технический цех № 2 в составе Центрального межрайонного узла связи Краснодарского филиала ОАО «Ростелеком»;
управление по охране, реставрации и эксплуатации историко-культур¬ных ценностей (наследия) Краснодарского края;
управление по недропользованию по Краснодарскому краю (Красно¬дар- недра);
Филиал ГУП КК «Крайтехинвентаризация-Краевое БТИ» по г.Горячий Ключ;
</t>
  </si>
  <si>
    <t xml:space="preserve"> 2300000000164925919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</si>
</sst>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horizontal="justify" vertical="center"/>
    </xf>
    <xf numFmtId="0" fontId="1" fillId="0" borderId="1" xfId="2" applyBorder="1" applyAlignment="1">
      <alignment horizontal="justify" vertical="top"/>
    </xf>
    <xf numFmtId="0" fontId="16" fillId="0" borderId="11" xfId="2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49" fontId="16" fillId="0" borderId="1" xfId="2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2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49" fontId="16" fillId="0" borderId="2" xfId="2" applyNumberFormat="1" applyFont="1" applyBorder="1" applyAlignment="1">
      <alignment vertical="top" wrapText="1"/>
    </xf>
    <xf numFmtId="0" fontId="25" fillId="0" borderId="0" xfId="0" applyFont="1" applyAlignment="1">
      <alignment vertical="center"/>
    </xf>
    <xf numFmtId="0" fontId="1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6" fillId="0" borderId="3" xfId="2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justify" vertical="top" wrapText="1"/>
    </xf>
    <xf numFmtId="0" fontId="16" fillId="0" borderId="12" xfId="2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justify" vertical="top"/>
    </xf>
    <xf numFmtId="0" fontId="16" fillId="0" borderId="13" xfId="0" applyFont="1" applyBorder="1" applyAlignment="1">
      <alignment wrapText="1"/>
    </xf>
    <xf numFmtId="0" fontId="24" fillId="0" borderId="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1" xfId="0" applyFont="1" applyBorder="1" applyAlignment="1">
      <alignment wrapText="1"/>
    </xf>
    <xf numFmtId="0" fontId="29" fillId="0" borderId="0" xfId="0" applyFont="1" applyAlignment="1">
      <alignment vertical="top" wrapText="1"/>
    </xf>
    <xf numFmtId="0" fontId="0" fillId="2" borderId="1" xfId="0" applyFill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5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vertical="top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1" sqref="B11:H11"/>
    </sheetView>
  </sheetViews>
  <sheetFormatPr defaultRowHeight="1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/>
    <row r="2" spans="1:38" hidden="1"/>
    <row r="3" spans="1:38" hidden="1"/>
    <row r="5" spans="1:38" ht="20.25" customHeight="1">
      <c r="B5" s="83"/>
      <c r="C5" s="84"/>
      <c r="D5" s="84"/>
      <c r="E5" s="84"/>
      <c r="F5" s="84"/>
      <c r="G5" s="84"/>
      <c r="H5" s="84"/>
    </row>
    <row r="6" spans="1:38" ht="10.5" customHeight="1"/>
    <row r="7" spans="1:38" hidden="1"/>
    <row r="8" spans="1:38" ht="75.75" customHeight="1">
      <c r="B8" s="88" t="s">
        <v>117</v>
      </c>
      <c r="C8" s="87"/>
      <c r="D8" s="87"/>
      <c r="E8" s="87"/>
      <c r="F8" s="87"/>
      <c r="G8" s="87"/>
      <c r="H8" s="87"/>
    </row>
    <row r="10" spans="1:38" ht="62.25" customHeight="1">
      <c r="A10" s="17"/>
      <c r="B10" s="85" t="s">
        <v>118</v>
      </c>
      <c r="C10" s="86"/>
      <c r="D10" s="86"/>
      <c r="E10" s="86"/>
      <c r="F10" s="86"/>
      <c r="G10" s="86"/>
      <c r="H10" s="86"/>
    </row>
    <row r="11" spans="1:38" ht="246" customHeight="1">
      <c r="B11" s="89" t="s">
        <v>156</v>
      </c>
      <c r="C11" s="90"/>
      <c r="D11" s="90"/>
      <c r="E11" s="90"/>
      <c r="F11" s="90"/>
      <c r="G11" s="90"/>
      <c r="H11" s="90"/>
    </row>
    <row r="12" spans="1:38" ht="70.5" customHeight="1"/>
    <row r="13" spans="1:38" ht="103.5" customHeight="1">
      <c r="A13" s="18"/>
      <c r="B13" s="87"/>
      <c r="C13" s="87"/>
      <c r="D13" s="87"/>
      <c r="E13" s="87"/>
      <c r="F13" s="87"/>
      <c r="G13" s="87"/>
      <c r="H13" s="8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7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97" t="s">
        <v>58</v>
      </c>
      <c r="B2" s="97"/>
      <c r="C2" s="9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59</v>
      </c>
      <c r="C7" s="20" t="s">
        <v>86</v>
      </c>
    </row>
    <row r="8" spans="1:3" ht="45">
      <c r="A8" s="2" t="s">
        <v>4</v>
      </c>
      <c r="B8" s="5" t="s">
        <v>85</v>
      </c>
      <c r="C8" s="75" t="s">
        <v>168</v>
      </c>
    </row>
    <row r="9" spans="1:3" ht="45">
      <c r="A9" s="2" t="s">
        <v>5</v>
      </c>
      <c r="B9" s="5" t="s">
        <v>61</v>
      </c>
      <c r="C9" s="66" t="s">
        <v>158</v>
      </c>
    </row>
    <row r="10" spans="1:3" ht="86.25" customHeight="1">
      <c r="A10" s="2" t="s">
        <v>6</v>
      </c>
      <c r="B10" s="5" t="s">
        <v>62</v>
      </c>
      <c r="C10" s="68" t="s">
        <v>158</v>
      </c>
    </row>
    <row r="11" spans="1:3" ht="135">
      <c r="A11" s="2" t="s">
        <v>7</v>
      </c>
      <c r="B11" s="5" t="s">
        <v>60</v>
      </c>
      <c r="C11" s="20" t="s">
        <v>157</v>
      </c>
    </row>
    <row r="12" spans="1:3">
      <c r="A12" s="2" t="s">
        <v>8</v>
      </c>
      <c r="B12" s="5" t="s">
        <v>10</v>
      </c>
      <c r="C12" s="1" t="s">
        <v>87</v>
      </c>
    </row>
    <row r="13" spans="1:3" ht="30" customHeight="1">
      <c r="A13" s="91" t="s">
        <v>9</v>
      </c>
      <c r="B13" s="94" t="s">
        <v>63</v>
      </c>
      <c r="C13" s="98" t="s">
        <v>119</v>
      </c>
    </row>
    <row r="14" spans="1:3">
      <c r="A14" s="92"/>
      <c r="B14" s="95"/>
      <c r="C14" s="99"/>
    </row>
    <row r="15" spans="1:3">
      <c r="A15" s="92"/>
      <c r="B15" s="95"/>
      <c r="C15" s="99"/>
    </row>
    <row r="16" spans="1:3">
      <c r="A16" s="92"/>
      <c r="B16" s="95"/>
      <c r="C16" s="99"/>
    </row>
    <row r="17" spans="1:3">
      <c r="A17" s="92"/>
      <c r="B17" s="95"/>
      <c r="C17" s="99"/>
    </row>
    <row r="18" spans="1:3">
      <c r="A18" s="92"/>
      <c r="B18" s="95"/>
      <c r="C18" s="99"/>
    </row>
    <row r="19" spans="1:3" s="6" customFormat="1">
      <c r="A19" s="93"/>
      <c r="B19" s="96"/>
      <c r="C19" s="100"/>
    </row>
    <row r="20" spans="1:3" s="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zoomScale="90" zoomScaleNormal="100" zoomScaleSheetLayoutView="90" workbookViewId="0">
      <selection activeCell="B9" sqref="B9"/>
    </sheetView>
  </sheetViews>
  <sheetFormatPr defaultRowHeight="15"/>
  <cols>
    <col min="2" max="2" width="15.85546875" customWidth="1"/>
    <col min="3" max="3" width="10" customWidth="1"/>
    <col min="4" max="4" width="10.5703125" customWidth="1"/>
    <col min="5" max="5" width="31.85546875" customWidth="1"/>
    <col min="6" max="6" width="30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97" t="s">
        <v>11</v>
      </c>
      <c r="B3" s="97"/>
      <c r="C3" s="97"/>
      <c r="D3" s="97"/>
      <c r="E3" s="97"/>
      <c r="F3" s="97"/>
      <c r="G3" s="9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104" t="s">
        <v>13</v>
      </c>
      <c r="D6" s="104"/>
      <c r="E6" s="104" t="s">
        <v>16</v>
      </c>
      <c r="F6" s="104" t="s">
        <v>17</v>
      </c>
      <c r="G6" s="104" t="s">
        <v>18</v>
      </c>
      <c r="H6" s="104" t="s">
        <v>19</v>
      </c>
      <c r="I6" s="101" t="s">
        <v>65</v>
      </c>
      <c r="J6" s="102"/>
      <c r="K6" s="103"/>
      <c r="L6" s="104" t="s">
        <v>21</v>
      </c>
      <c r="M6" s="104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104"/>
      <c r="F7" s="104"/>
      <c r="G7" s="104"/>
      <c r="H7" s="104"/>
      <c r="I7" s="11" t="s">
        <v>66</v>
      </c>
      <c r="J7" s="11" t="s">
        <v>20</v>
      </c>
      <c r="K7" s="11" t="s">
        <v>67</v>
      </c>
      <c r="L7" s="104"/>
      <c r="M7" s="104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70" t="s">
        <v>158</v>
      </c>
      <c r="C9" s="36" t="s">
        <v>142</v>
      </c>
      <c r="D9" s="36" t="s">
        <v>142</v>
      </c>
      <c r="E9" s="57" t="s">
        <v>140</v>
      </c>
      <c r="F9" s="36" t="s">
        <v>151</v>
      </c>
      <c r="G9" s="19" t="s">
        <v>87</v>
      </c>
      <c r="H9" s="21" t="s">
        <v>88</v>
      </c>
      <c r="I9" s="19" t="s">
        <v>87</v>
      </c>
      <c r="J9" s="22" t="s">
        <v>88</v>
      </c>
      <c r="K9" s="22" t="s">
        <v>88</v>
      </c>
      <c r="L9" s="44" t="s">
        <v>120</v>
      </c>
      <c r="M9" s="44" t="s">
        <v>121</v>
      </c>
    </row>
    <row r="10" spans="1:13">
      <c r="E10" s="38"/>
    </row>
    <row r="11" spans="1:13">
      <c r="E11" s="3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110" zoomScaleNormal="100" zoomScaleSheetLayoutView="11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>
      <c r="A3" s="97" t="s">
        <v>23</v>
      </c>
      <c r="B3" s="97"/>
      <c r="C3" s="97"/>
      <c r="D3" s="97"/>
      <c r="E3" s="97"/>
      <c r="F3" s="97"/>
      <c r="G3" s="97"/>
      <c r="H3" s="97"/>
    </row>
    <row r="6" spans="1:9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9.75" customHeight="1">
      <c r="A8" s="105" t="s">
        <v>158</v>
      </c>
      <c r="B8" s="106"/>
      <c r="C8" s="106"/>
      <c r="D8" s="106"/>
      <c r="E8" s="106"/>
      <c r="F8" s="106"/>
      <c r="G8" s="106"/>
      <c r="H8" s="107"/>
    </row>
    <row r="9" spans="1:9" ht="409.5">
      <c r="A9" s="19">
        <v>1</v>
      </c>
      <c r="B9" s="49" t="s">
        <v>137</v>
      </c>
      <c r="C9" s="39" t="s">
        <v>112</v>
      </c>
      <c r="D9" s="49" t="s">
        <v>130</v>
      </c>
      <c r="E9" s="50" t="s">
        <v>126</v>
      </c>
      <c r="F9" s="51" t="s">
        <v>127</v>
      </c>
      <c r="G9" s="51" t="s">
        <v>128</v>
      </c>
      <c r="H9" s="51" t="s">
        <v>129</v>
      </c>
      <c r="I9" s="52"/>
    </row>
    <row r="10" spans="1:9" ht="18">
      <c r="C10" s="48"/>
    </row>
    <row r="11" spans="1:9" ht="18">
      <c r="C11" s="48"/>
    </row>
    <row r="12" spans="1:9" ht="18">
      <c r="C12" s="4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7" zoomScaleNormal="100" zoomScaleSheetLayoutView="100" workbookViewId="0">
      <selection activeCell="H9" sqref="H9"/>
    </sheetView>
  </sheetViews>
  <sheetFormatPr defaultRowHeight="15"/>
  <cols>
    <col min="2" max="2" width="15.7109375" style="28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7" customFormat="1">
      <c r="A3" s="97" t="s">
        <v>31</v>
      </c>
    </row>
    <row r="6" spans="1:8" ht="106.5" customHeight="1">
      <c r="A6" s="4" t="s">
        <v>24</v>
      </c>
      <c r="B6" s="26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>
      <c r="A7" s="12">
        <v>1</v>
      </c>
      <c r="B7" s="2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16" customFormat="1" ht="45" customHeight="1">
      <c r="A8" s="105" t="s">
        <v>158</v>
      </c>
      <c r="B8" s="106"/>
      <c r="C8" s="106"/>
      <c r="D8" s="106"/>
      <c r="E8" s="106"/>
      <c r="F8" s="106"/>
      <c r="G8" s="106"/>
      <c r="H8" s="107"/>
    </row>
    <row r="9" spans="1:8" ht="405.75" thickBot="1">
      <c r="A9" s="30">
        <v>1</v>
      </c>
      <c r="B9" s="42" t="s">
        <v>131</v>
      </c>
      <c r="C9" s="42" t="s">
        <v>160</v>
      </c>
      <c r="D9" s="42" t="s">
        <v>122</v>
      </c>
      <c r="E9" s="42" t="s">
        <v>87</v>
      </c>
      <c r="F9" s="25" t="s">
        <v>123</v>
      </c>
      <c r="G9" s="60" t="s">
        <v>135</v>
      </c>
      <c r="H9" s="59" t="s">
        <v>136</v>
      </c>
    </row>
    <row r="10" spans="1:8" ht="132" customHeight="1" thickBot="1">
      <c r="A10" s="41">
        <v>2</v>
      </c>
      <c r="B10" s="53" t="s">
        <v>113</v>
      </c>
      <c r="C10" s="45" t="s">
        <v>114</v>
      </c>
      <c r="D10" s="40" t="s">
        <v>132</v>
      </c>
      <c r="E10" s="45" t="s">
        <v>87</v>
      </c>
      <c r="F10" s="46" t="s">
        <v>124</v>
      </c>
      <c r="G10" s="47" t="s">
        <v>115</v>
      </c>
      <c r="H10" s="47" t="s">
        <v>115</v>
      </c>
    </row>
    <row r="11" spans="1:8" ht="132" customHeight="1">
      <c r="A11" s="41">
        <v>3</v>
      </c>
      <c r="B11" s="42" t="s">
        <v>133</v>
      </c>
      <c r="C11" s="42" t="s">
        <v>134</v>
      </c>
      <c r="D11" s="58" t="s">
        <v>132</v>
      </c>
      <c r="E11" s="42" t="s">
        <v>87</v>
      </c>
      <c r="F11" s="51" t="s">
        <v>129</v>
      </c>
      <c r="G11" s="43"/>
      <c r="H11" s="43"/>
    </row>
    <row r="12" spans="1:8" ht="141.75" customHeight="1">
      <c r="A12" s="64">
        <v>4</v>
      </c>
      <c r="B12" s="71" t="s">
        <v>152</v>
      </c>
      <c r="C12" s="49"/>
      <c r="D12" s="42" t="s">
        <v>132</v>
      </c>
      <c r="E12" s="42" t="s">
        <v>87</v>
      </c>
      <c r="F12" s="51" t="s">
        <v>141</v>
      </c>
      <c r="G12" s="51" t="s">
        <v>141</v>
      </c>
      <c r="H12" s="51" t="s">
        <v>141</v>
      </c>
    </row>
    <row r="13" spans="1:8" ht="105" customHeight="1">
      <c r="A13" s="64">
        <v>5</v>
      </c>
      <c r="B13" s="77" t="s">
        <v>161</v>
      </c>
      <c r="C13" s="77" t="s">
        <v>161</v>
      </c>
      <c r="D13" s="42" t="s">
        <v>132</v>
      </c>
      <c r="E13" s="42" t="s">
        <v>87</v>
      </c>
      <c r="F13" s="51" t="s">
        <v>141</v>
      </c>
      <c r="G13" s="51" t="s">
        <v>141</v>
      </c>
      <c r="H13" s="51" t="s">
        <v>141</v>
      </c>
    </row>
    <row r="14" spans="1:8" ht="105" customHeight="1">
      <c r="A14" s="64">
        <v>6</v>
      </c>
      <c r="B14" s="66" t="s">
        <v>162</v>
      </c>
      <c r="C14" s="66" t="s">
        <v>162</v>
      </c>
      <c r="D14" s="45" t="s">
        <v>132</v>
      </c>
      <c r="E14" s="45" t="s">
        <v>87</v>
      </c>
      <c r="F14" s="69" t="s">
        <v>141</v>
      </c>
      <c r="G14" s="69" t="s">
        <v>141</v>
      </c>
      <c r="H14" s="69" t="s">
        <v>141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1" max="24" man="1"/>
  </colBreaks>
  <legacyDrawing r:id="rId2"/>
  <oleObjects>
    <oleObject progId="Document" dvAspect="DVASPECT_ICON" shapeId="9217" r:id="rId3"/>
    <oleObject progId="Document" dvAspect="DVASPECT_ICON" shapeId="921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view="pageBreakPreview" topLeftCell="A11" zoomScale="93" zoomScaleNormal="100" zoomScaleSheetLayoutView="93" workbookViewId="0">
      <selection activeCell="E11" sqref="E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8" customFormat="1">
      <c r="A3" s="97" t="s">
        <v>37</v>
      </c>
    </row>
    <row r="6" spans="1:9" ht="10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45.75" customHeight="1">
      <c r="A8" s="105" t="s">
        <v>158</v>
      </c>
      <c r="B8" s="106"/>
      <c r="C8" s="106"/>
      <c r="D8" s="106"/>
      <c r="E8" s="106"/>
      <c r="F8" s="106"/>
      <c r="G8" s="106"/>
      <c r="H8" s="106"/>
      <c r="I8" s="107"/>
    </row>
    <row r="9" spans="1:9" ht="105">
      <c r="A9" s="54" t="s">
        <v>87</v>
      </c>
      <c r="B9" s="66" t="s">
        <v>163</v>
      </c>
      <c r="C9" s="79" t="s">
        <v>148</v>
      </c>
      <c r="D9" s="55" t="s">
        <v>86</v>
      </c>
      <c r="E9" s="55" t="s">
        <v>146</v>
      </c>
      <c r="F9" s="55" t="s">
        <v>147</v>
      </c>
      <c r="G9" s="56" t="s">
        <v>143</v>
      </c>
      <c r="H9" s="56" t="s">
        <v>145</v>
      </c>
      <c r="I9" s="56" t="s">
        <v>145</v>
      </c>
    </row>
    <row r="10" spans="1:9" ht="210">
      <c r="A10" s="54" t="s">
        <v>87</v>
      </c>
      <c r="B10" s="72" t="s">
        <v>164</v>
      </c>
      <c r="C10" s="74" t="s">
        <v>148</v>
      </c>
      <c r="D10" s="55" t="s">
        <v>86</v>
      </c>
      <c r="E10" s="55" t="s">
        <v>146</v>
      </c>
      <c r="F10" s="55" t="s">
        <v>147</v>
      </c>
      <c r="G10" s="56" t="s">
        <v>143</v>
      </c>
      <c r="H10" s="56" t="s">
        <v>145</v>
      </c>
      <c r="I10" s="56" t="s">
        <v>145</v>
      </c>
    </row>
    <row r="11" spans="1:9" ht="409.5">
      <c r="A11" s="54" t="s">
        <v>87</v>
      </c>
      <c r="B11" s="80" t="s">
        <v>165</v>
      </c>
      <c r="C11" s="81" t="s">
        <v>165</v>
      </c>
      <c r="D11" s="55" t="s">
        <v>86</v>
      </c>
      <c r="E11" s="55" t="s">
        <v>167</v>
      </c>
      <c r="F11" s="55" t="s">
        <v>87</v>
      </c>
      <c r="G11" s="56" t="s">
        <v>143</v>
      </c>
      <c r="H11" s="56" t="s">
        <v>145</v>
      </c>
      <c r="I11" s="56" t="s">
        <v>145</v>
      </c>
    </row>
    <row r="12" spans="1:9" ht="105">
      <c r="A12" s="54" t="s">
        <v>87</v>
      </c>
      <c r="B12" s="82" t="s">
        <v>166</v>
      </c>
      <c r="C12" s="74" t="s">
        <v>148</v>
      </c>
      <c r="D12" s="55" t="s">
        <v>86</v>
      </c>
      <c r="E12" s="55" t="s">
        <v>146</v>
      </c>
      <c r="F12" s="55" t="s">
        <v>87</v>
      </c>
      <c r="G12" s="78" t="s">
        <v>143</v>
      </c>
      <c r="H12" s="78" t="s">
        <v>145</v>
      </c>
      <c r="I12" s="78" t="s">
        <v>145</v>
      </c>
    </row>
    <row r="13" spans="1:9" ht="170.25" customHeight="1"/>
    <row r="19" spans="7:7">
      <c r="G19">
        <f>SUM(G9:G18)</f>
        <v>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view="pageBreakPreview" topLeftCell="A8" zoomScale="120" zoomScaleNormal="100" zoomScaleSheetLayoutView="120" workbookViewId="0">
      <selection activeCell="H10" sqref="H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3" spans="1:9" s="108" customFormat="1">
      <c r="A3" s="97" t="s">
        <v>43</v>
      </c>
    </row>
    <row r="6" spans="1:9" ht="61.5" customHeight="1">
      <c r="A6" s="91" t="s">
        <v>0</v>
      </c>
      <c r="B6" s="111" t="s">
        <v>44</v>
      </c>
      <c r="C6" s="111" t="s">
        <v>45</v>
      </c>
      <c r="D6" s="111" t="s">
        <v>73</v>
      </c>
      <c r="E6" s="111" t="s">
        <v>74</v>
      </c>
      <c r="F6" s="111" t="s">
        <v>75</v>
      </c>
      <c r="G6" s="111" t="s">
        <v>76</v>
      </c>
      <c r="H6" s="109" t="s">
        <v>77</v>
      </c>
      <c r="I6" s="110"/>
    </row>
    <row r="7" spans="1:9" ht="93.75" customHeight="1">
      <c r="A7" s="93"/>
      <c r="B7" s="112"/>
      <c r="C7" s="112"/>
      <c r="D7" s="112"/>
      <c r="E7" s="112"/>
      <c r="F7" s="112"/>
      <c r="G7" s="112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s="16" customFormat="1" ht="46.5" customHeight="1">
      <c r="A9" s="105" t="s">
        <v>158</v>
      </c>
      <c r="B9" s="106"/>
      <c r="C9" s="106"/>
      <c r="D9" s="106"/>
      <c r="E9" s="106"/>
      <c r="F9" s="106"/>
      <c r="G9" s="106"/>
      <c r="H9" s="106"/>
      <c r="I9" s="107"/>
    </row>
    <row r="10" spans="1:9" ht="243" customHeight="1">
      <c r="A10" s="1">
        <v>1</v>
      </c>
      <c r="B10" s="65" t="s">
        <v>154</v>
      </c>
      <c r="C10" s="73" t="s">
        <v>155</v>
      </c>
      <c r="D10" s="19" t="s">
        <v>90</v>
      </c>
      <c r="E10" s="61"/>
      <c r="F10" s="61"/>
      <c r="G10" s="20" t="s">
        <v>89</v>
      </c>
      <c r="H10" s="19" t="s">
        <v>110</v>
      </c>
      <c r="I10" s="25" t="s">
        <v>125</v>
      </c>
    </row>
    <row r="11" spans="1:9" ht="165">
      <c r="A11" s="10">
        <v>2</v>
      </c>
      <c r="B11" s="67" t="s">
        <v>149</v>
      </c>
      <c r="C11" s="63" t="s">
        <v>150</v>
      </c>
      <c r="D11" s="19" t="s">
        <v>97</v>
      </c>
      <c r="E11" s="22"/>
      <c r="F11" s="22"/>
      <c r="G11" s="20" t="s">
        <v>89</v>
      </c>
      <c r="H11" s="19" t="s">
        <v>110</v>
      </c>
      <c r="I11" s="25" t="s">
        <v>125</v>
      </c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10242" r:id="rId3"/>
    <oleObject progId="Документ" dvAspect="DVASPECT_ICON" shapeId="10244" r:id="rId4"/>
    <oleObject progId="Документ" dvAspect="DVASPECT_ICON" shapeId="10245" r:id="rId5"/>
    <oleObject progId="Документ" dvAspect="DVASPECT_ICON" shapeId="1024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6"/>
  <sheetViews>
    <sheetView view="pageBreakPreview" zoomScale="89" zoomScaleNormal="100" zoomScaleSheetLayoutView="89" workbookViewId="0">
      <selection activeCell="A8" sqref="A8:G8"/>
    </sheetView>
  </sheetViews>
  <sheetFormatPr defaultRowHeight="1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</cols>
  <sheetData>
    <row r="3" spans="1:7" s="108" customFormat="1">
      <c r="A3" s="97" t="s">
        <v>48</v>
      </c>
    </row>
    <row r="6" spans="1:7" ht="94.5" customHeight="1">
      <c r="A6" s="4" t="s">
        <v>49</v>
      </c>
      <c r="B6" s="11" t="s">
        <v>50</v>
      </c>
      <c r="C6" s="11" t="s">
        <v>98</v>
      </c>
      <c r="D6" s="11" t="s">
        <v>78</v>
      </c>
      <c r="E6" s="11" t="s">
        <v>79</v>
      </c>
      <c r="F6" s="11" t="s">
        <v>51</v>
      </c>
      <c r="G6" s="62" t="s">
        <v>80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119" t="s">
        <v>158</v>
      </c>
      <c r="B8" s="120"/>
      <c r="C8" s="120"/>
      <c r="D8" s="120"/>
      <c r="E8" s="120"/>
      <c r="F8" s="120"/>
      <c r="G8" s="121"/>
    </row>
    <row r="9" spans="1:7">
      <c r="A9" s="105" t="s">
        <v>91</v>
      </c>
      <c r="B9" s="106"/>
      <c r="C9" s="106"/>
      <c r="D9" s="106"/>
      <c r="E9" s="106"/>
      <c r="F9" s="106"/>
      <c r="G9" s="107"/>
    </row>
    <row r="10" spans="1:7" ht="409.5" customHeight="1">
      <c r="A10" s="30">
        <v>1</v>
      </c>
      <c r="B10" s="31" t="s">
        <v>91</v>
      </c>
      <c r="C10" s="32" t="s">
        <v>111</v>
      </c>
      <c r="D10" s="31" t="s">
        <v>139</v>
      </c>
      <c r="E10" s="31" t="s">
        <v>92</v>
      </c>
      <c r="F10" s="31" t="s">
        <v>93</v>
      </c>
      <c r="G10" s="31"/>
    </row>
    <row r="11" spans="1:7" ht="30" customHeight="1">
      <c r="A11" s="116" t="s">
        <v>99</v>
      </c>
      <c r="B11" s="117"/>
      <c r="C11" s="117"/>
      <c r="D11" s="117"/>
      <c r="E11" s="117"/>
      <c r="F11" s="117"/>
      <c r="G11" s="118"/>
    </row>
    <row r="12" spans="1:7" ht="235.5" customHeight="1">
      <c r="A12" s="10">
        <v>2</v>
      </c>
      <c r="B12" s="29" t="s">
        <v>100</v>
      </c>
      <c r="C12" s="33" t="s">
        <v>101</v>
      </c>
      <c r="D12" s="19" t="s">
        <v>139</v>
      </c>
      <c r="E12" s="20" t="s">
        <v>92</v>
      </c>
      <c r="F12" s="20" t="s">
        <v>93</v>
      </c>
      <c r="G12" s="1"/>
    </row>
    <row r="13" spans="1:7" ht="32.25" customHeight="1">
      <c r="A13" s="113" t="s">
        <v>102</v>
      </c>
      <c r="B13" s="114"/>
      <c r="C13" s="114"/>
      <c r="D13" s="114"/>
      <c r="E13" s="114"/>
      <c r="F13" s="114"/>
      <c r="G13" s="115"/>
    </row>
    <row r="14" spans="1:7" ht="163.5" customHeight="1">
      <c r="A14" s="10">
        <v>3</v>
      </c>
      <c r="B14" s="29" t="s">
        <v>102</v>
      </c>
      <c r="C14" s="37" t="s">
        <v>153</v>
      </c>
      <c r="D14" s="19" t="s">
        <v>144</v>
      </c>
      <c r="E14" s="20" t="s">
        <v>94</v>
      </c>
      <c r="F14" s="20" t="s">
        <v>93</v>
      </c>
      <c r="G14" s="1"/>
    </row>
    <row r="15" spans="1:7" ht="33" customHeight="1">
      <c r="A15" s="116" t="s">
        <v>103</v>
      </c>
      <c r="B15" s="117"/>
      <c r="C15" s="117"/>
      <c r="D15" s="117"/>
      <c r="E15" s="117"/>
      <c r="F15" s="117"/>
      <c r="G15" s="118"/>
    </row>
    <row r="16" spans="1:7" ht="150">
      <c r="A16" s="10">
        <v>4</v>
      </c>
      <c r="B16" s="29" t="s">
        <v>103</v>
      </c>
      <c r="C16" s="34" t="s">
        <v>105</v>
      </c>
      <c r="D16" s="19" t="s">
        <v>138</v>
      </c>
      <c r="E16" s="20" t="s">
        <v>95</v>
      </c>
      <c r="F16" s="20" t="s">
        <v>93</v>
      </c>
      <c r="G16" s="1"/>
    </row>
    <row r="17" spans="1:7" ht="18.75" customHeight="1">
      <c r="A17" s="116" t="s">
        <v>104</v>
      </c>
      <c r="B17" s="117"/>
      <c r="C17" s="117"/>
      <c r="D17" s="117"/>
      <c r="E17" s="117"/>
      <c r="F17" s="117"/>
      <c r="G17" s="118"/>
    </row>
    <row r="18" spans="1:7" ht="85.5">
      <c r="A18" s="10">
        <v>5</v>
      </c>
      <c r="B18" s="29" t="s">
        <v>104</v>
      </c>
      <c r="C18" s="37" t="s">
        <v>116</v>
      </c>
      <c r="D18" s="19" t="s">
        <v>138</v>
      </c>
      <c r="E18" s="20" t="s">
        <v>95</v>
      </c>
      <c r="F18" s="20" t="s">
        <v>93</v>
      </c>
      <c r="G18" s="1"/>
    </row>
    <row r="19" spans="1:7" ht="18.75">
      <c r="C19" s="23"/>
    </row>
    <row r="20" spans="1:7" ht="18.75">
      <c r="C20" s="23"/>
    </row>
    <row r="21" spans="1:7" ht="18.75">
      <c r="C21" s="23"/>
    </row>
    <row r="22" spans="1:7" ht="18.75">
      <c r="C22" s="23"/>
    </row>
    <row r="23" spans="1:7" ht="18.75">
      <c r="C23" s="23"/>
    </row>
    <row r="24" spans="1:7" ht="18.75">
      <c r="C24" s="23"/>
    </row>
    <row r="25" spans="1:7" ht="18.75">
      <c r="C25" s="23"/>
    </row>
    <row r="26" spans="1:7" ht="18.75">
      <c r="C26" s="23"/>
    </row>
    <row r="27" spans="1:7" ht="18.75">
      <c r="C27" s="23"/>
    </row>
    <row r="28" spans="1:7" ht="18.75">
      <c r="C28" s="23"/>
    </row>
    <row r="29" spans="1:7" ht="18.75">
      <c r="C29" s="23"/>
    </row>
    <row r="30" spans="1:7" ht="18.75">
      <c r="C30" s="23"/>
    </row>
    <row r="31" spans="1:7" ht="18.75">
      <c r="C31" s="23"/>
    </row>
    <row r="32" spans="1:7" ht="18.75">
      <c r="C32" s="23"/>
    </row>
    <row r="33" spans="3:3" ht="18.75">
      <c r="C33" s="23"/>
    </row>
    <row r="34" spans="3:3" ht="18.75">
      <c r="C34" s="23"/>
    </row>
    <row r="35" spans="3:3" ht="18.75">
      <c r="C35" s="23"/>
    </row>
    <row r="36" spans="3:3" ht="18.75">
      <c r="C36" s="24"/>
    </row>
  </sheetData>
  <mergeCells count="7">
    <mergeCell ref="A13:G13"/>
    <mergeCell ref="A15:G15"/>
    <mergeCell ref="A17:G17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97" t="s">
        <v>52</v>
      </c>
      <c r="B3" s="97"/>
      <c r="C3" s="97"/>
      <c r="D3" s="97"/>
      <c r="E3" s="97"/>
    </row>
    <row r="6" spans="1:8" ht="157.5" customHeight="1">
      <c r="A6" s="4" t="s">
        <v>49</v>
      </c>
      <c r="B6" s="11" t="s">
        <v>53</v>
      </c>
      <c r="C6" s="11" t="s">
        <v>81</v>
      </c>
      <c r="D6" s="76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105" t="s">
        <v>159</v>
      </c>
      <c r="B8" s="122"/>
      <c r="C8" s="122"/>
      <c r="D8" s="122"/>
      <c r="E8" s="122"/>
      <c r="F8" s="122"/>
      <c r="G8" s="122"/>
      <c r="H8" s="123"/>
    </row>
    <row r="9" spans="1:8" ht="409.5">
      <c r="A9" s="1"/>
      <c r="B9" s="20" t="s">
        <v>96</v>
      </c>
      <c r="C9" s="35" t="s">
        <v>106</v>
      </c>
      <c r="D9" s="25" t="s">
        <v>64</v>
      </c>
      <c r="E9" s="25" t="s">
        <v>107</v>
      </c>
      <c r="F9" s="22" t="s">
        <v>88</v>
      </c>
      <c r="G9" s="25" t="s">
        <v>108</v>
      </c>
      <c r="H9" s="25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2017-10-02T12:53:19Z</dcterms:modified>
</cp:coreProperties>
</file>